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<sst xmlns="http://schemas.openxmlformats.org/spreadsheetml/2006/main" count="84" uniqueCount="56">
  <si>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</si>
  <si>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</si>
  <si>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</si>
  <si>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</si>
  <si>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</si>
  <si>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</si>
  <si>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</si>
  <si>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</si>
  <si>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</si>
  <si>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</si>
  <si>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</si>
  <si>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</si>
  <si>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</si>
  <si>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</si>
  <si>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</si>
  <si>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</si>
  <si>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</si>
  <si>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</si>
  <si>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</si>
  <si>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</si>
  <si>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</si>
  <si>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</si>
  <si>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</si>
  <si>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</si>
  <si>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</si>
  <si>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</si>
  <si>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</si>
  <si>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</si>
  <si>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</si>
  <si>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</si>
  <si>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</si>
  <si>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</si>
  <si>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</si>
  <si>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</si>
  <si>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</si>
  <si>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</si>
  <si>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</si>
  <si>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</si>
  <si>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</si>
  <si>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В.Спасский Погост</t>
  </si>
  <si>
    <t xml:space="preserve"> 0,4 В.Спасский Погост ТСН ао</t>
  </si>
  <si>
    <t xml:space="preserve"> 0,4 В.Спасский Погост ТСН ао RS</t>
  </si>
  <si>
    <t xml:space="preserve"> 10 В.Спасский Погост Т 1 ао</t>
  </si>
  <si>
    <t xml:space="preserve"> 10 В.Спасский Погост Т 1 ао RS</t>
  </si>
  <si>
    <t xml:space="preserve"> 10 В.Спасский Погост Т 1 ап</t>
  </si>
  <si>
    <t xml:space="preserve"> 10 В.Спасский Погост Т 1 ап RS</t>
  </si>
  <si>
    <t xml:space="preserve"> 10 В.Спасский Погост-Заря ао</t>
  </si>
  <si>
    <t xml:space="preserve"> 10 В.Спасский Погост-Заря ао RS</t>
  </si>
  <si>
    <t xml:space="preserve"> 10 В.Спасский Погост-Ленинский ао</t>
  </si>
  <si>
    <t xml:space="preserve"> 10 В.Спасский Погост-Ленинский ао RS</t>
  </si>
  <si>
    <t xml:space="preserve"> 10 В.Спасский Погост-Рассвет ао</t>
  </si>
  <si>
    <t xml:space="preserve"> 10 В.Спасский Погост-Рассвет ао RS</t>
  </si>
  <si>
    <t xml:space="preserve"> 10 В.Спасский Погост-Рассвет ап</t>
  </si>
  <si>
    <t xml:space="preserve"> 10 В.Спасский Погост-Рассвет ап RS</t>
  </si>
  <si>
    <t xml:space="preserve"> 10 В.Спасский Погост-Шабаниха ао</t>
  </si>
  <si>
    <t xml:space="preserve"> 10 В.Спасский Погост-Шабаниха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</si>
</sst>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6" sqref="C3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37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В.Спасский Погост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38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1" t="s">
        <v>55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3.472</v>
      </c>
      <c r="C7" s="73">
        <v>3.472</v>
      </c>
      <c r="D7" s="73">
        <v>0</v>
      </c>
      <c r="E7" s="73">
        <v>0</v>
      </c>
      <c r="F7" s="73">
        <v>296.8</v>
      </c>
      <c r="G7" s="73">
        <v>297.2</v>
      </c>
      <c r="H7" s="73">
        <v>104.2</v>
      </c>
      <c r="I7" s="73">
        <v>104.2</v>
      </c>
      <c r="J7" s="73">
        <v>64</v>
      </c>
      <c r="K7" s="73">
        <v>63.9</v>
      </c>
      <c r="L7" s="73">
        <v>64</v>
      </c>
      <c r="M7" s="73">
        <v>63.800000000000004</v>
      </c>
      <c r="N7" s="73">
        <v>0</v>
      </c>
      <c r="O7" s="73">
        <v>0</v>
      </c>
      <c r="P7" s="73">
        <v>67.8</v>
      </c>
      <c r="Q7" s="74">
        <v>67.900000000000006</v>
      </c>
    </row>
    <row r="8" spans="1:54" x14ac:dyDescent="0.2">
      <c r="A8" s="75" t="s">
        <v>4</v>
      </c>
      <c r="B8" s="76">
        <v>3.3760000000000003</v>
      </c>
      <c r="C8" s="76">
        <v>3.3760000000000003</v>
      </c>
      <c r="D8" s="76">
        <v>0</v>
      </c>
      <c r="E8" s="76">
        <v>0</v>
      </c>
      <c r="F8" s="76">
        <v>292.8</v>
      </c>
      <c r="G8" s="76">
        <v>292.40000000000003</v>
      </c>
      <c r="H8" s="76">
        <v>101.4</v>
      </c>
      <c r="I8" s="76">
        <v>101.4</v>
      </c>
      <c r="J8" s="76">
        <v>67.8</v>
      </c>
      <c r="K8" s="76">
        <v>67.8</v>
      </c>
      <c r="L8" s="76">
        <v>60.800000000000004</v>
      </c>
      <c r="M8" s="76">
        <v>61</v>
      </c>
      <c r="N8" s="76">
        <v>0</v>
      </c>
      <c r="O8" s="76">
        <v>0</v>
      </c>
      <c r="P8" s="76">
        <v>64.400000000000006</v>
      </c>
      <c r="Q8" s="77">
        <v>64.2</v>
      </c>
    </row>
    <row r="9" spans="1:54" x14ac:dyDescent="0.2">
      <c r="A9" s="75" t="s">
        <v>5</v>
      </c>
      <c r="B9" s="76">
        <v>3.448</v>
      </c>
      <c r="C9" s="76">
        <v>3.452</v>
      </c>
      <c r="D9" s="76">
        <v>0</v>
      </c>
      <c r="E9" s="76">
        <v>0</v>
      </c>
      <c r="F9" s="76">
        <v>288.8</v>
      </c>
      <c r="G9" s="76">
        <v>289.2</v>
      </c>
      <c r="H9" s="76">
        <v>105.2</v>
      </c>
      <c r="I9" s="76">
        <v>105.10000000000001</v>
      </c>
      <c r="J9" s="76">
        <v>63</v>
      </c>
      <c r="K9" s="76">
        <v>63.1</v>
      </c>
      <c r="L9" s="76">
        <v>60</v>
      </c>
      <c r="M9" s="76">
        <v>60</v>
      </c>
      <c r="N9" s="76">
        <v>0</v>
      </c>
      <c r="O9" s="76">
        <v>0</v>
      </c>
      <c r="P9" s="76">
        <v>63</v>
      </c>
      <c r="Q9" s="77">
        <v>63.1</v>
      </c>
    </row>
    <row r="10" spans="1:54" x14ac:dyDescent="0.2">
      <c r="A10" s="75" t="s">
        <v>6</v>
      </c>
      <c r="B10" s="76">
        <v>3.2960000000000003</v>
      </c>
      <c r="C10" s="76">
        <v>3.2960000000000003</v>
      </c>
      <c r="D10" s="76">
        <v>0</v>
      </c>
      <c r="E10" s="76">
        <v>0</v>
      </c>
      <c r="F10" s="76">
        <v>284.8</v>
      </c>
      <c r="G10" s="76">
        <v>284.8</v>
      </c>
      <c r="H10" s="76">
        <v>100.4</v>
      </c>
      <c r="I10" s="76">
        <v>100.4</v>
      </c>
      <c r="J10" s="76">
        <v>62.2</v>
      </c>
      <c r="K10" s="76">
        <v>62.300000000000004</v>
      </c>
      <c r="L10" s="76">
        <v>59.6</v>
      </c>
      <c r="M10" s="76">
        <v>59.6</v>
      </c>
      <c r="N10" s="76">
        <v>0</v>
      </c>
      <c r="O10" s="76">
        <v>0</v>
      </c>
      <c r="P10" s="76">
        <v>64.400000000000006</v>
      </c>
      <c r="Q10" s="77">
        <v>64.400000000000006</v>
      </c>
    </row>
    <row r="11" spans="1:54" x14ac:dyDescent="0.2">
      <c r="A11" s="75" t="s">
        <v>7</v>
      </c>
      <c r="B11" s="76">
        <v>3.3440000000000003</v>
      </c>
      <c r="C11" s="76">
        <v>3.3440000000000003</v>
      </c>
      <c r="D11" s="76">
        <v>0</v>
      </c>
      <c r="E11" s="76">
        <v>0</v>
      </c>
      <c r="F11" s="76">
        <v>314.40000000000003</v>
      </c>
      <c r="G11" s="76">
        <v>314.40000000000003</v>
      </c>
      <c r="H11" s="76">
        <v>103.2</v>
      </c>
      <c r="I11" s="76">
        <v>103.2</v>
      </c>
      <c r="J11" s="76">
        <v>86.8</v>
      </c>
      <c r="K11" s="76">
        <v>86.8</v>
      </c>
      <c r="L11" s="76">
        <v>62.800000000000004</v>
      </c>
      <c r="M11" s="76">
        <v>62.6</v>
      </c>
      <c r="N11" s="76">
        <v>0</v>
      </c>
      <c r="O11" s="76">
        <v>0</v>
      </c>
      <c r="P11" s="76">
        <v>64</v>
      </c>
      <c r="Q11" s="77">
        <v>64</v>
      </c>
    </row>
    <row r="12" spans="1:54" x14ac:dyDescent="0.2">
      <c r="A12" s="75" t="s">
        <v>8</v>
      </c>
      <c r="B12" s="76">
        <v>3.448</v>
      </c>
      <c r="C12" s="76">
        <v>3.444</v>
      </c>
      <c r="D12" s="76">
        <v>0</v>
      </c>
      <c r="E12" s="76">
        <v>0</v>
      </c>
      <c r="F12" s="76">
        <v>352</v>
      </c>
      <c r="G12" s="76">
        <v>352</v>
      </c>
      <c r="H12" s="76">
        <v>118.2</v>
      </c>
      <c r="I12" s="76">
        <v>118.3</v>
      </c>
      <c r="J12" s="76">
        <v>94.4</v>
      </c>
      <c r="K12" s="76">
        <v>94.3</v>
      </c>
      <c r="L12" s="76">
        <v>72.400000000000006</v>
      </c>
      <c r="M12" s="76">
        <v>72.400000000000006</v>
      </c>
      <c r="N12" s="76">
        <v>0</v>
      </c>
      <c r="O12" s="76">
        <v>0</v>
      </c>
      <c r="P12" s="76">
        <v>69.600000000000009</v>
      </c>
      <c r="Q12" s="77">
        <v>69.600000000000009</v>
      </c>
    </row>
    <row r="13" spans="1:54" x14ac:dyDescent="0.2">
      <c r="A13" s="75" t="s">
        <v>9</v>
      </c>
      <c r="B13" s="76">
        <v>3.2080000000000002</v>
      </c>
      <c r="C13" s="76">
        <v>3.2120000000000002</v>
      </c>
      <c r="D13" s="76">
        <v>0</v>
      </c>
      <c r="E13" s="76">
        <v>0</v>
      </c>
      <c r="F13" s="76">
        <v>427.2</v>
      </c>
      <c r="G13" s="76">
        <v>426.8</v>
      </c>
      <c r="H13" s="76">
        <v>138.6</v>
      </c>
      <c r="I13" s="76">
        <v>138.5</v>
      </c>
      <c r="J13" s="76">
        <v>96.4</v>
      </c>
      <c r="K13" s="76">
        <v>96.3</v>
      </c>
      <c r="L13" s="76">
        <v>111.2</v>
      </c>
      <c r="M13" s="76">
        <v>111.2</v>
      </c>
      <c r="N13" s="76">
        <v>0</v>
      </c>
      <c r="O13" s="76">
        <v>0</v>
      </c>
      <c r="P13" s="76">
        <v>83</v>
      </c>
      <c r="Q13" s="77">
        <v>83</v>
      </c>
    </row>
    <row r="14" spans="1:54" x14ac:dyDescent="0.2">
      <c r="A14" s="75" t="s">
        <v>10</v>
      </c>
      <c r="B14" s="76">
        <v>3.2640000000000002</v>
      </c>
      <c r="C14" s="76">
        <v>3.2600000000000002</v>
      </c>
      <c r="D14" s="76">
        <v>0</v>
      </c>
      <c r="E14" s="76">
        <v>0</v>
      </c>
      <c r="F14" s="76">
        <v>452.8</v>
      </c>
      <c r="G14" s="76">
        <v>453.2</v>
      </c>
      <c r="H14" s="76">
        <v>140.6</v>
      </c>
      <c r="I14" s="76">
        <v>140.6</v>
      </c>
      <c r="J14" s="76">
        <v>112.60000000000001</v>
      </c>
      <c r="K14" s="76">
        <v>112.7</v>
      </c>
      <c r="L14" s="76">
        <v>116.4</v>
      </c>
      <c r="M14" s="76">
        <v>116.60000000000001</v>
      </c>
      <c r="N14" s="76">
        <v>0</v>
      </c>
      <c r="O14" s="76">
        <v>0</v>
      </c>
      <c r="P14" s="76">
        <v>85</v>
      </c>
      <c r="Q14" s="77">
        <v>85</v>
      </c>
    </row>
    <row r="15" spans="1:54" x14ac:dyDescent="0.2">
      <c r="A15" s="75" t="s">
        <v>11</v>
      </c>
      <c r="B15" s="76">
        <v>3.12</v>
      </c>
      <c r="C15" s="76">
        <v>3.12</v>
      </c>
      <c r="D15" s="76">
        <v>0</v>
      </c>
      <c r="E15" s="76">
        <v>0</v>
      </c>
      <c r="F15" s="76">
        <v>482.40000000000003</v>
      </c>
      <c r="G15" s="76">
        <v>482</v>
      </c>
      <c r="H15" s="76">
        <v>128.19999999999999</v>
      </c>
      <c r="I15" s="76">
        <v>128.19999999999999</v>
      </c>
      <c r="J15" s="76">
        <v>144.80000000000001</v>
      </c>
      <c r="K15" s="76">
        <v>144.70000000000002</v>
      </c>
      <c r="L15" s="76">
        <v>108.4</v>
      </c>
      <c r="M15" s="76">
        <v>108.4</v>
      </c>
      <c r="N15" s="76">
        <v>0</v>
      </c>
      <c r="O15" s="76">
        <v>0</v>
      </c>
      <c r="P15" s="76">
        <v>102.8</v>
      </c>
      <c r="Q15" s="77">
        <v>102.9</v>
      </c>
    </row>
    <row r="16" spans="1:54" x14ac:dyDescent="0.2">
      <c r="A16" s="75" t="s">
        <v>12</v>
      </c>
      <c r="B16" s="76">
        <v>3.1040000000000001</v>
      </c>
      <c r="C16" s="76">
        <v>3.1040000000000001</v>
      </c>
      <c r="D16" s="76">
        <v>0</v>
      </c>
      <c r="E16" s="76">
        <v>0</v>
      </c>
      <c r="F16" s="76">
        <v>447.2</v>
      </c>
      <c r="G16" s="76">
        <v>447.6</v>
      </c>
      <c r="H16" s="76">
        <v>119.60000000000001</v>
      </c>
      <c r="I16" s="76">
        <v>119.7</v>
      </c>
      <c r="J16" s="76">
        <v>122</v>
      </c>
      <c r="K16" s="76">
        <v>122.10000000000001</v>
      </c>
      <c r="L16" s="76">
        <v>94.4</v>
      </c>
      <c r="M16" s="76">
        <v>94.2</v>
      </c>
      <c r="N16" s="76">
        <v>0</v>
      </c>
      <c r="O16" s="76">
        <v>0</v>
      </c>
      <c r="P16" s="76">
        <v>113.60000000000001</v>
      </c>
      <c r="Q16" s="77">
        <v>113.5</v>
      </c>
    </row>
    <row r="17" spans="1:17" x14ac:dyDescent="0.2">
      <c r="A17" s="75" t="s">
        <v>13</v>
      </c>
      <c r="B17" s="76">
        <v>3.16</v>
      </c>
      <c r="C17" s="76">
        <v>3.16</v>
      </c>
      <c r="D17" s="76">
        <v>0</v>
      </c>
      <c r="E17" s="76">
        <v>0</v>
      </c>
      <c r="F17" s="76">
        <v>434.40000000000003</v>
      </c>
      <c r="G17" s="76">
        <v>434.40000000000003</v>
      </c>
      <c r="H17" s="76">
        <v>122.60000000000001</v>
      </c>
      <c r="I17" s="76">
        <v>122.5</v>
      </c>
      <c r="J17" s="76">
        <v>109.4</v>
      </c>
      <c r="K17" s="76">
        <v>109.4</v>
      </c>
      <c r="L17" s="76">
        <v>95.600000000000009</v>
      </c>
      <c r="M17" s="76">
        <v>95.8</v>
      </c>
      <c r="N17" s="76">
        <v>0</v>
      </c>
      <c r="O17" s="76">
        <v>0</v>
      </c>
      <c r="P17" s="76">
        <v>108.8</v>
      </c>
      <c r="Q17" s="77">
        <v>108.9</v>
      </c>
    </row>
    <row r="18" spans="1:17" x14ac:dyDescent="0.2">
      <c r="A18" s="75" t="s">
        <v>14</v>
      </c>
      <c r="B18" s="76">
        <v>3.0640000000000001</v>
      </c>
      <c r="C18" s="76">
        <v>3.0680000000000001</v>
      </c>
      <c r="D18" s="76">
        <v>0</v>
      </c>
      <c r="E18" s="76">
        <v>0</v>
      </c>
      <c r="F18" s="76">
        <v>434.40000000000003</v>
      </c>
      <c r="G18" s="76">
        <v>434.40000000000003</v>
      </c>
      <c r="H18" s="76">
        <v>123.8</v>
      </c>
      <c r="I18" s="76">
        <v>123.8</v>
      </c>
      <c r="J18" s="76">
        <v>106.2</v>
      </c>
      <c r="K18" s="76">
        <v>106.2</v>
      </c>
      <c r="L18" s="76">
        <v>100</v>
      </c>
      <c r="M18" s="76">
        <v>100</v>
      </c>
      <c r="N18" s="76">
        <v>0</v>
      </c>
      <c r="O18" s="76">
        <v>0</v>
      </c>
      <c r="P18" s="76">
        <v>106.2</v>
      </c>
      <c r="Q18" s="77">
        <v>106.2</v>
      </c>
    </row>
    <row r="19" spans="1:17" x14ac:dyDescent="0.2">
      <c r="A19" s="75" t="s">
        <v>15</v>
      </c>
      <c r="B19" s="76">
        <v>3.2640000000000002</v>
      </c>
      <c r="C19" s="76">
        <v>3.2600000000000002</v>
      </c>
      <c r="D19" s="76">
        <v>0</v>
      </c>
      <c r="E19" s="76">
        <v>0</v>
      </c>
      <c r="F19" s="76">
        <v>386.40000000000003</v>
      </c>
      <c r="G19" s="76">
        <v>386</v>
      </c>
      <c r="H19" s="76">
        <v>121</v>
      </c>
      <c r="I19" s="76">
        <v>121</v>
      </c>
      <c r="J19" s="76">
        <v>105.2</v>
      </c>
      <c r="K19" s="76">
        <v>105.2</v>
      </c>
      <c r="L19" s="76">
        <v>90.4</v>
      </c>
      <c r="M19" s="76">
        <v>90.2</v>
      </c>
      <c r="N19" s="76">
        <v>0</v>
      </c>
      <c r="O19" s="76">
        <v>0</v>
      </c>
      <c r="P19" s="76">
        <v>71.8</v>
      </c>
      <c r="Q19" s="77">
        <v>71.600000000000009</v>
      </c>
    </row>
    <row r="20" spans="1:17" x14ac:dyDescent="0.2">
      <c r="A20" s="75" t="s">
        <v>16</v>
      </c>
      <c r="B20" s="76">
        <v>3.1440000000000001</v>
      </c>
      <c r="C20" s="76">
        <v>3.1440000000000001</v>
      </c>
      <c r="D20" s="76">
        <v>0</v>
      </c>
      <c r="E20" s="76">
        <v>0</v>
      </c>
      <c r="F20" s="76">
        <v>424.8</v>
      </c>
      <c r="G20" s="76">
        <v>425.2</v>
      </c>
      <c r="H20" s="76">
        <v>111.60000000000001</v>
      </c>
      <c r="I20" s="76">
        <v>111.5</v>
      </c>
      <c r="J20" s="76">
        <v>124.60000000000001</v>
      </c>
      <c r="K20" s="76">
        <v>124.5</v>
      </c>
      <c r="L20" s="76">
        <v>81.2</v>
      </c>
      <c r="M20" s="76">
        <v>81.2</v>
      </c>
      <c r="N20" s="76">
        <v>0</v>
      </c>
      <c r="O20" s="76">
        <v>0</v>
      </c>
      <c r="P20" s="76">
        <v>110.2</v>
      </c>
      <c r="Q20" s="77">
        <v>110.2</v>
      </c>
    </row>
    <row r="21" spans="1:17" x14ac:dyDescent="0.2">
      <c r="A21" s="75" t="s">
        <v>17</v>
      </c>
      <c r="B21" s="76">
        <v>3.1360000000000001</v>
      </c>
      <c r="C21" s="76">
        <v>3.14</v>
      </c>
      <c r="D21" s="76">
        <v>0</v>
      </c>
      <c r="E21" s="76">
        <v>0</v>
      </c>
      <c r="F21" s="76">
        <v>382.40000000000003</v>
      </c>
      <c r="G21" s="76">
        <v>382</v>
      </c>
      <c r="H21" s="76">
        <v>109.2</v>
      </c>
      <c r="I21" s="76">
        <v>109.3</v>
      </c>
      <c r="J21" s="76">
        <v>112.4</v>
      </c>
      <c r="K21" s="76">
        <v>112.4</v>
      </c>
      <c r="L21" s="76">
        <v>81.2</v>
      </c>
      <c r="M21" s="76">
        <v>81.2</v>
      </c>
      <c r="N21" s="76">
        <v>0</v>
      </c>
      <c r="O21" s="76">
        <v>0</v>
      </c>
      <c r="P21" s="76">
        <v>81.2</v>
      </c>
      <c r="Q21" s="77">
        <v>81.3</v>
      </c>
    </row>
    <row r="22" spans="1:17" x14ac:dyDescent="0.2">
      <c r="A22" s="75" t="s">
        <v>18</v>
      </c>
      <c r="B22" s="76">
        <v>3.2480000000000002</v>
      </c>
      <c r="C22" s="76">
        <v>3.2440000000000002</v>
      </c>
      <c r="D22" s="76">
        <v>0</v>
      </c>
      <c r="E22" s="76">
        <v>0</v>
      </c>
      <c r="F22" s="76">
        <v>396</v>
      </c>
      <c r="G22" s="76">
        <v>396.40000000000003</v>
      </c>
      <c r="H22" s="76">
        <v>109.2</v>
      </c>
      <c r="I22" s="76">
        <v>109.2</v>
      </c>
      <c r="J22" s="76">
        <v>99.4</v>
      </c>
      <c r="K22" s="76">
        <v>99.4</v>
      </c>
      <c r="L22" s="76">
        <v>93.2</v>
      </c>
      <c r="M22" s="76">
        <v>93.4</v>
      </c>
      <c r="N22" s="76">
        <v>0</v>
      </c>
      <c r="O22" s="76">
        <v>0</v>
      </c>
      <c r="P22" s="76">
        <v>96.2</v>
      </c>
      <c r="Q22" s="77">
        <v>96.2</v>
      </c>
    </row>
    <row r="23" spans="1:17" x14ac:dyDescent="0.2">
      <c r="A23" s="75" t="s">
        <v>19</v>
      </c>
      <c r="B23" s="76">
        <v>3.1760000000000002</v>
      </c>
      <c r="C23" s="76">
        <v>3.1760000000000002</v>
      </c>
      <c r="D23" s="76">
        <v>0</v>
      </c>
      <c r="E23" s="76">
        <v>0</v>
      </c>
      <c r="F23" s="76">
        <v>416.8</v>
      </c>
      <c r="G23" s="76">
        <v>416.40000000000003</v>
      </c>
      <c r="H23" s="76">
        <v>123.60000000000001</v>
      </c>
      <c r="I23" s="76">
        <v>123.60000000000001</v>
      </c>
      <c r="J23" s="76">
        <v>93.8</v>
      </c>
      <c r="K23" s="76">
        <v>93.8</v>
      </c>
      <c r="L23" s="76">
        <v>112.8</v>
      </c>
      <c r="M23" s="76">
        <v>112.8</v>
      </c>
      <c r="N23" s="76">
        <v>0</v>
      </c>
      <c r="O23" s="76">
        <v>0</v>
      </c>
      <c r="P23" s="76">
        <v>88.2</v>
      </c>
      <c r="Q23" s="77">
        <v>88.100000000000009</v>
      </c>
    </row>
    <row r="24" spans="1:17" x14ac:dyDescent="0.2">
      <c r="A24" s="75" t="s">
        <v>20</v>
      </c>
      <c r="B24" s="76">
        <v>3.2480000000000002</v>
      </c>
      <c r="C24" s="76">
        <v>3.2520000000000002</v>
      </c>
      <c r="D24" s="76">
        <v>0</v>
      </c>
      <c r="E24" s="76">
        <v>0</v>
      </c>
      <c r="F24" s="76">
        <v>448</v>
      </c>
      <c r="G24" s="76">
        <v>448</v>
      </c>
      <c r="H24" s="76">
        <v>135.6</v>
      </c>
      <c r="I24" s="76">
        <v>135.5</v>
      </c>
      <c r="J24" s="76">
        <v>100.8</v>
      </c>
      <c r="K24" s="76">
        <v>100.9</v>
      </c>
      <c r="L24" s="76">
        <v>112.8</v>
      </c>
      <c r="M24" s="76">
        <v>112.8</v>
      </c>
      <c r="N24" s="76">
        <v>0</v>
      </c>
      <c r="O24" s="76">
        <v>0</v>
      </c>
      <c r="P24" s="76">
        <v>101</v>
      </c>
      <c r="Q24" s="77">
        <v>101</v>
      </c>
    </row>
    <row r="25" spans="1:17" x14ac:dyDescent="0.2">
      <c r="A25" s="75" t="s">
        <v>21</v>
      </c>
      <c r="B25" s="76">
        <v>3.1360000000000001</v>
      </c>
      <c r="C25" s="76">
        <v>3.1320000000000001</v>
      </c>
      <c r="D25" s="76">
        <v>0</v>
      </c>
      <c r="E25" s="76">
        <v>0</v>
      </c>
      <c r="F25" s="76">
        <v>443.2</v>
      </c>
      <c r="G25" s="76">
        <v>443.6</v>
      </c>
      <c r="H25" s="76">
        <v>151.6</v>
      </c>
      <c r="I25" s="76">
        <v>151.6</v>
      </c>
      <c r="J25" s="76">
        <v>93.2</v>
      </c>
      <c r="K25" s="76">
        <v>93.2</v>
      </c>
      <c r="L25" s="76">
        <v>109.60000000000001</v>
      </c>
      <c r="M25" s="76">
        <v>109.4</v>
      </c>
      <c r="N25" s="76">
        <v>0</v>
      </c>
      <c r="O25" s="76">
        <v>0</v>
      </c>
      <c r="P25" s="76">
        <v>91.2</v>
      </c>
      <c r="Q25" s="77">
        <v>91.3</v>
      </c>
    </row>
    <row r="26" spans="1:17" x14ac:dyDescent="0.2">
      <c r="A26" s="75" t="s">
        <v>22</v>
      </c>
      <c r="B26" s="76">
        <v>3.1680000000000001</v>
      </c>
      <c r="C26" s="76">
        <v>3.1680000000000001</v>
      </c>
      <c r="D26" s="76">
        <v>0</v>
      </c>
      <c r="E26" s="76">
        <v>0</v>
      </c>
      <c r="F26" s="76">
        <v>466.40000000000003</v>
      </c>
      <c r="G26" s="76">
        <v>466.40000000000003</v>
      </c>
      <c r="H26" s="76">
        <v>160.20000000000002</v>
      </c>
      <c r="I26" s="76">
        <v>160.4</v>
      </c>
      <c r="J26" s="76">
        <v>102.8</v>
      </c>
      <c r="K26" s="76">
        <v>102.8</v>
      </c>
      <c r="L26" s="76">
        <v>115.2</v>
      </c>
      <c r="M26" s="76">
        <v>115.2</v>
      </c>
      <c r="N26" s="76">
        <v>0</v>
      </c>
      <c r="O26" s="76">
        <v>0</v>
      </c>
      <c r="P26" s="76">
        <v>90</v>
      </c>
      <c r="Q26" s="77">
        <v>89.9</v>
      </c>
    </row>
    <row r="27" spans="1:17" x14ac:dyDescent="0.2">
      <c r="A27" s="75" t="s">
        <v>23</v>
      </c>
      <c r="B27" s="76">
        <v>3.2480000000000002</v>
      </c>
      <c r="C27" s="76">
        <v>3.2480000000000002</v>
      </c>
      <c r="D27" s="76">
        <v>0</v>
      </c>
      <c r="E27" s="76">
        <v>0</v>
      </c>
      <c r="F27" s="76">
        <v>456.8</v>
      </c>
      <c r="G27" s="76">
        <v>456.8</v>
      </c>
      <c r="H27" s="76">
        <v>154.6</v>
      </c>
      <c r="I27" s="76">
        <v>154.5</v>
      </c>
      <c r="J27" s="76">
        <v>95.4</v>
      </c>
      <c r="K27" s="76">
        <v>95.3</v>
      </c>
      <c r="L27" s="76">
        <v>112.4</v>
      </c>
      <c r="M27" s="76">
        <v>112.60000000000001</v>
      </c>
      <c r="N27" s="76">
        <v>0</v>
      </c>
      <c r="O27" s="76">
        <v>0</v>
      </c>
      <c r="P27" s="76">
        <v>96.600000000000009</v>
      </c>
      <c r="Q27" s="77">
        <v>96.7</v>
      </c>
    </row>
    <row r="28" spans="1:17" x14ac:dyDescent="0.2">
      <c r="A28" s="75" t="s">
        <v>24</v>
      </c>
      <c r="B28" s="76">
        <v>3.2160000000000002</v>
      </c>
      <c r="C28" s="76">
        <v>3.22</v>
      </c>
      <c r="D28" s="76">
        <v>0</v>
      </c>
      <c r="E28" s="76">
        <v>0</v>
      </c>
      <c r="F28" s="76">
        <v>396.8</v>
      </c>
      <c r="G28" s="76">
        <v>396.8</v>
      </c>
      <c r="H28" s="76">
        <v>117</v>
      </c>
      <c r="I28" s="76">
        <v>117.10000000000001</v>
      </c>
      <c r="J28" s="76">
        <v>92.8</v>
      </c>
      <c r="K28" s="76">
        <v>92.9</v>
      </c>
      <c r="L28" s="76">
        <v>96</v>
      </c>
      <c r="M28" s="76">
        <v>95.8</v>
      </c>
      <c r="N28" s="76">
        <v>0</v>
      </c>
      <c r="O28" s="76">
        <v>0</v>
      </c>
      <c r="P28" s="76">
        <v>92.8</v>
      </c>
      <c r="Q28" s="77">
        <v>92.8</v>
      </c>
    </row>
    <row r="29" spans="1:17" x14ac:dyDescent="0.2">
      <c r="A29" s="75" t="s">
        <v>25</v>
      </c>
      <c r="B29" s="76">
        <v>3.3440000000000003</v>
      </c>
      <c r="C29" s="76">
        <v>3.34</v>
      </c>
      <c r="D29" s="76">
        <v>0</v>
      </c>
      <c r="E29" s="76">
        <v>0</v>
      </c>
      <c r="F29" s="76">
        <v>320.8</v>
      </c>
      <c r="G29" s="76">
        <v>320.8</v>
      </c>
      <c r="H29" s="76">
        <v>98</v>
      </c>
      <c r="I29" s="76">
        <v>98</v>
      </c>
      <c r="J29" s="76">
        <v>75</v>
      </c>
      <c r="K29" s="76">
        <v>75</v>
      </c>
      <c r="L29" s="76">
        <v>70.400000000000006</v>
      </c>
      <c r="M29" s="76">
        <v>70.600000000000009</v>
      </c>
      <c r="N29" s="76">
        <v>0</v>
      </c>
      <c r="O29" s="76">
        <v>0</v>
      </c>
      <c r="P29" s="76">
        <v>79.2</v>
      </c>
      <c r="Q29" s="77">
        <v>79.2</v>
      </c>
    </row>
    <row r="30" spans="1:17" ht="13.5" thickBot="1" x14ac:dyDescent="0.25">
      <c r="A30" s="78" t="s">
        <v>26</v>
      </c>
      <c r="B30" s="79">
        <v>3.2880000000000003</v>
      </c>
      <c r="C30" s="79">
        <v>3.2880000000000003</v>
      </c>
      <c r="D30" s="79">
        <v>0</v>
      </c>
      <c r="E30" s="79">
        <v>0</v>
      </c>
      <c r="F30" s="79">
        <v>292</v>
      </c>
      <c r="G30" s="79">
        <v>291.60000000000002</v>
      </c>
      <c r="H30" s="79">
        <v>96.2</v>
      </c>
      <c r="I30" s="79">
        <v>96</v>
      </c>
      <c r="J30" s="79">
        <v>60.6</v>
      </c>
      <c r="K30" s="79">
        <v>60.7</v>
      </c>
      <c r="L30" s="79">
        <v>63.2</v>
      </c>
      <c r="M30" s="79">
        <v>63</v>
      </c>
      <c r="N30" s="79">
        <v>0</v>
      </c>
      <c r="O30" s="79">
        <v>0</v>
      </c>
      <c r="P30" s="79">
        <v>73.600000000000009</v>
      </c>
      <c r="Q30" s="80">
        <v>73.7</v>
      </c>
    </row>
    <row r="31" spans="1:17" s="55" customFormat="1" hidden="1" x14ac:dyDescent="0.2">
      <c r="A31" s="46" t="s">
        <v>2</v>
      </c>
      <c r="B31" s="55">
        <f>SUM(B7:B30)</f>
        <v>77.92</v>
      </c>
      <c r="C31" s="55">
        <f>SUM(C7:C30)</f>
        <v>77.920000000000016</v>
      </c>
      <c r="D31" s="55">
        <f>SUM(D7:D30)</f>
        <v>0</v>
      </c>
      <c r="E31" s="55">
        <f>SUM(E7:E30)</f>
        <v>0</v>
      </c>
      <c r="F31" s="55">
        <f>SUM(F7:F30)</f>
        <v>9338.3999999999978</v>
      </c>
      <c r="G31" s="55">
        <f>SUM(G7:G30)</f>
        <v>9338.3999999999978</v>
      </c>
      <c r="H31" s="55">
        <f>SUM(H7:H30)</f>
        <v>2893.7999999999993</v>
      </c>
      <c r="I31" s="55">
        <f>SUM(I7:I30)</f>
        <v>2893.6</v>
      </c>
      <c r="J31" s="55">
        <f>SUM(J7:J30)</f>
        <v>2285.6</v>
      </c>
      <c r="K31" s="55">
        <f>SUM(K7:K30)</f>
        <v>2285.7000000000003</v>
      </c>
      <c r="L31" s="55">
        <f>SUM(L7:L30)</f>
        <v>2144</v>
      </c>
      <c r="M31" s="55">
        <f>SUM(M7:M30)</f>
        <v>2143.8000000000002</v>
      </c>
      <c r="N31" s="55">
        <f>SUM(N7:N30)</f>
        <v>0</v>
      </c>
      <c r="O31" s="55">
        <f>SUM(O7:O30)</f>
        <v>0</v>
      </c>
      <c r="P31" s="55">
        <f>SUM(P7:P30)</f>
        <v>2064.6000000000004</v>
      </c>
      <c r="Q31" s="55">
        <f>SUM(Q7:Q30)</f>
        <v>2064.6999999999998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В.Спасский Погост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2018-12-24T14:06:45Z</dcterms:modified>
</cp:coreProperties>
</file>